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<sst xmlns="http://schemas.openxmlformats.org/spreadsheetml/2006/main" count="103" uniqueCount="75">
  <si>
    <t>项目支出绩效自评表</t>
  </si>
  <si>
    <t>（2024年度）</t>
  </si>
  <si>
    <t>项目名称</t>
  </si>
  <si>
    <t>11011524T000002961233-2024年支援合作项目经费-北京市大兴区永华实验学校</t>
  </si>
  <si>
    <t>主管部门</t>
  </si>
  <si>
    <t>大兴区教育委员会</t>
  </si>
  <si>
    <t>实施单位</t>
  </si>
  <si>
    <t>北京市大兴区永华实验学校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</si>
  <si>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</si>
  <si>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</si>
  <si>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</si>
  <si>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</si>
  <si>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</si>
  <si>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</si>
  <si>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</si>
  <si>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</si>
  <si>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</si>
  <si>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</si>
  <si>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</si>
  <si>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</si>
  <si>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</si>
  <si>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</si>
  <si>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</si>
  <si>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</si>
  <si>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</si>
  <si>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《2021年大兴区支援合作工作计划》，我单位与正镶白旗蒙古族中学建立学校结对关系，拟在2024年到支援合作学校学习交流两次，对方学校来我校交流一次，线上专家讲座全年4次。通过学习交流，提高教师职业素养，提高教师教学水平，项目预计差旅费34000元，培训费8000元，合计42000元。</t>
  </si>
  <si>
    <t>根据京蒙两地中小学校历时间安排和教学任务完成情况，年内进行了一次赴蒙送教活动，47%资金计划用于一次赴蒙送教活动，由于以上原因未进行，资金剩余47%。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</si>
  <si>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</si>
  <si>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</si>
  <si>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</si>
  <si>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</si>
  <si>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</si>
  <si>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</si>
  <si>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</si>
  <si>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</si>
  <si>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</si>
  <si>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指标1：交流学习人员</t>
  </si>
  <si>
    <t>≥20人</t>
  </si>
  <si>
    <t>指标2：</t>
  </si>
  <si>
    <t>……</t>
  </si>
  <si>
    <t>质量指标</t>
  </si>
  <si>
    <t>指标1：教师水平</t>
  </si>
  <si>
    <t>达到预期目标</t>
  </si>
  <si>
    <t>时效指标</t>
  </si>
  <si>
    <t>指标1：一年内完成</t>
  </si>
  <si>
    <t>按计划进行</t>
  </si>
  <si>
    <t>一次未按计划进行</t>
  </si>
  <si>
    <t>根据京蒙两地中小学校历时间安排和教学任务完成情况，年内进行了一次赴蒙送教活动。</t>
  </si>
  <si>
    <t>成本指标（10分）</t>
  </si>
  <si>
    <t>经济成本指标</t>
  </si>
  <si>
    <t>指标1：控制预算成本</t>
  </si>
  <si>
    <t>≤4.2万</t>
  </si>
  <si>
    <t>2.2069万</t>
  </si>
  <si>
    <t>由于实际工作安排，未按照计划支出完毕。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</si>
  <si>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</si>
  <si>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</si>
  <si>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</si>
  <si>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</si>
  <si>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</si>
  <si>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</si>
  <si>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指标1：两地学校教育教学水平</t>
  </si>
  <si>
    <t>得到提高</t>
  </si>
  <si>
    <t>教学资源共享，教学互评，水平得到提高</t>
  </si>
  <si>
    <t>生态效益指标</t>
  </si>
  <si>
    <t>可持续影响指标</t>
  </si>
  <si>
    <t>满意度指标（10分）</t>
  </si>
  <si>
    <t>服务对象满意度指标</t>
  </si>
  <si>
    <t>指标1：学校教师满意度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</si>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</sst>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rgb="FFC2C3C4"/>
      </right>
      <top style="thin">
        <color auto="1"/>
      </top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9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topLeftCell="A4" workbookViewId="0">
      <selection activeCell="A5" sqref="$A5:$XFD5"/>
    </sheetView>
  </sheetViews>
  <sheetFormatPr defaultColWidth="9" defaultRowHeight="13.5"/>
  <cols>
    <col min="1" max="1" width="7.10833333333333" customWidth="1"/>
    <col min="3" max="3" width="13.1083333333333" customWidth="1"/>
    <col min="6" max="6" width="4" customWidth="1"/>
    <col min="7" max="7" width="12.6666666666667" customWidth="1"/>
    <col min="8" max="8" width="11.8833333333333" customWidth="1"/>
    <col min="9" max="9" width="6.66666666666667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4.2</v>
      </c>
      <c r="F7" s="5">
        <v>4.2</v>
      </c>
      <c r="G7" s="5"/>
      <c r="H7" s="5">
        <v>2.2069</v>
      </c>
      <c r="I7" s="5"/>
      <c r="J7" s="5" t="s">
        <v>16</v>
      </c>
      <c r="K7" s="5"/>
      <c r="L7" s="26">
        <v>0.53</v>
      </c>
      <c r="M7" s="5"/>
      <c r="N7" s="5">
        <f>L7*10</f>
        <v>5.3</v>
      </c>
    </row>
    <row r="8" ht="15.75" customHeight="1" spans="1:14">
      <c r="A8" s="8"/>
      <c r="B8" s="9"/>
      <c r="C8" s="5" t="s">
        <v>17</v>
      </c>
      <c r="D8" s="5"/>
      <c r="E8" s="5">
        <v>4.2</v>
      </c>
      <c r="F8" s="5">
        <v>4.2</v>
      </c>
      <c r="G8" s="5"/>
      <c r="H8" s="5">
        <v>2.2069</v>
      </c>
      <c r="I8" s="5"/>
      <c r="J8" s="5" t="s">
        <v>18</v>
      </c>
      <c r="K8" s="5"/>
      <c r="L8" s="26">
        <v>0.53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54" customHeight="1" spans="1:14">
      <c r="A13" s="14"/>
      <c r="B13" s="15" t="s">
        <v>25</v>
      </c>
      <c r="C13" s="15"/>
      <c r="D13" s="15"/>
      <c r="E13" s="15"/>
      <c r="F13" s="15"/>
      <c r="G13" s="15"/>
      <c r="H13" s="15" t="s">
        <v>26</v>
      </c>
      <c r="I13" s="15"/>
      <c r="J13" s="15"/>
      <c r="K13" s="15"/>
      <c r="L13" s="15"/>
      <c r="M13" s="15"/>
      <c r="N13" s="15"/>
    </row>
    <row r="14" ht="37.95" customHeight="1" spans="1:14">
      <c r="A14" s="13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3" t="s">
        <v>34</v>
      </c>
      <c r="C15" s="13" t="s">
        <v>35</v>
      </c>
      <c r="D15" s="21" t="s">
        <v>36</v>
      </c>
      <c r="E15" s="21"/>
      <c r="F15" s="21"/>
      <c r="G15" s="5" t="s">
        <v>37</v>
      </c>
      <c r="H15" s="5">
        <v>60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20"/>
      <c r="B16" s="20"/>
      <c r="C16" s="20"/>
      <c r="D16" s="21" t="s">
        <v>38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4"/>
      <c r="D17" s="21" t="s">
        <v>39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3" t="s">
        <v>40</v>
      </c>
      <c r="D18" s="21" t="s">
        <v>41</v>
      </c>
      <c r="E18" s="21"/>
      <c r="F18" s="21"/>
      <c r="G18" s="22" t="s">
        <v>42</v>
      </c>
      <c r="H18" s="23" t="s">
        <v>42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38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4"/>
      <c r="D20" s="21" t="s">
        <v>39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25.05" customHeight="1" spans="1:14">
      <c r="A21" s="20"/>
      <c r="B21" s="20"/>
      <c r="C21" s="13" t="s">
        <v>43</v>
      </c>
      <c r="D21" s="21" t="s">
        <v>44</v>
      </c>
      <c r="E21" s="21"/>
      <c r="F21" s="21"/>
      <c r="G21" s="5" t="s">
        <v>45</v>
      </c>
      <c r="H21" s="5" t="s">
        <v>46</v>
      </c>
      <c r="I21" s="5">
        <v>10</v>
      </c>
      <c r="J21" s="5"/>
      <c r="K21" s="5">
        <v>9</v>
      </c>
      <c r="L21" s="5"/>
      <c r="M21" s="15" t="s">
        <v>47</v>
      </c>
      <c r="N21" s="15"/>
    </row>
    <row r="22" ht="15.75" customHeight="1" spans="1:14">
      <c r="A22" s="20"/>
      <c r="B22" s="20"/>
      <c r="C22" s="20"/>
      <c r="D22" s="21" t="s">
        <v>38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/>
      <c r="C23" s="14"/>
      <c r="D23" s="21" t="s">
        <v>39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3" t="s">
        <v>48</v>
      </c>
      <c r="C24" s="5" t="s">
        <v>49</v>
      </c>
      <c r="D24" s="21" t="s">
        <v>50</v>
      </c>
      <c r="E24" s="21"/>
      <c r="F24" s="21"/>
      <c r="G24" s="5" t="s">
        <v>51</v>
      </c>
      <c r="H24" s="5" t="s">
        <v>52</v>
      </c>
      <c r="I24" s="5">
        <v>10</v>
      </c>
      <c r="J24" s="5"/>
      <c r="K24" s="5">
        <v>9</v>
      </c>
      <c r="L24" s="5"/>
      <c r="M24" s="5" t="s">
        <v>53</v>
      </c>
      <c r="N24" s="5"/>
    </row>
    <row r="25" ht="15.75" customHeight="1" spans="1:14">
      <c r="A25" s="20"/>
      <c r="B25" s="20"/>
      <c r="C25" s="5" t="s">
        <v>54</v>
      </c>
      <c r="D25" s="21" t="s">
        <v>55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4"/>
      <c r="C26" s="5" t="s">
        <v>56</v>
      </c>
      <c r="D26" s="21" t="s">
        <v>55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57</v>
      </c>
      <c r="C27" s="13" t="s">
        <v>58</v>
      </c>
      <c r="D27" s="21" t="s">
        <v>55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 t="s">
        <v>38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4"/>
      <c r="D29" s="21" t="s">
        <v>39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3" t="s">
        <v>59</v>
      </c>
      <c r="D30" s="21" t="s">
        <v>60</v>
      </c>
      <c r="E30" s="21"/>
      <c r="F30" s="21"/>
      <c r="G30" s="5" t="s">
        <v>61</v>
      </c>
      <c r="H30" s="5" t="s">
        <v>62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0"/>
      <c r="B31" s="20"/>
      <c r="C31" s="20"/>
      <c r="D31" s="21" t="s">
        <v>38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4"/>
      <c r="D32" s="21" t="s">
        <v>39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3" t="s">
        <v>63</v>
      </c>
      <c r="D33" s="21" t="s">
        <v>55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 t="s">
        <v>38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4"/>
      <c r="D35" s="21" t="s">
        <v>39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0"/>
      <c r="B36" s="20"/>
      <c r="C36" s="13" t="s">
        <v>64</v>
      </c>
      <c r="D36" s="21" t="s">
        <v>55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1" t="s">
        <v>38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4"/>
      <c r="C38" s="14"/>
      <c r="D38" s="21" t="s">
        <v>39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3" t="s">
        <v>65</v>
      </c>
      <c r="C39" s="13" t="s">
        <v>66</v>
      </c>
      <c r="D39" s="21" t="s">
        <v>67</v>
      </c>
      <c r="E39" s="21"/>
      <c r="F39" s="21"/>
      <c r="G39" s="5" t="s">
        <v>68</v>
      </c>
      <c r="H39" s="24">
        <v>0.98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0"/>
      <c r="B40" s="20"/>
      <c r="C40" s="20"/>
      <c r="D40" s="21" t="s">
        <v>38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39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69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93.3</v>
      </c>
      <c r="L42" s="25"/>
      <c r="M42" s="27"/>
      <c r="N42" s="27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666666666667" customWidth="1"/>
    <col min="2" max="2" width="31" customWidth="1"/>
    <col min="3" max="3" width="37.1083333333333" customWidth="1"/>
    <col min="4" max="4" width="37.6666666666667" customWidth="1"/>
  </cols>
  <sheetData>
    <row r="1" ht="55.05" customHeight="1" spans="1:4">
      <c r="A1" s="1" t="s">
        <v>70</v>
      </c>
      <c r="B1" s="1"/>
      <c r="C1" s="1"/>
      <c r="D1" s="1"/>
    </row>
    <row r="2" ht="79.95" customHeight="1" spans="1:4">
      <c r="A2" s="2" t="s">
        <v>71</v>
      </c>
      <c r="B2" s="2"/>
      <c r="C2" s="2"/>
      <c r="D2" s="2"/>
    </row>
    <row r="3" ht="79.95" customHeight="1" spans="1:4">
      <c r="A3" s="2" t="s">
        <v>72</v>
      </c>
      <c r="B3" s="2"/>
      <c r="C3" s="2"/>
      <c r="D3" s="2"/>
    </row>
    <row r="4" ht="79.95" customHeight="1" spans="1:4">
      <c r="A4" s="2" t="s">
        <v>73</v>
      </c>
      <c r="B4" s="2"/>
      <c r="C4" s="2"/>
      <c r="D4" s="2"/>
    </row>
    <row r="5" ht="79.95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Chris</cp:lastModifiedBy>
  <dcterms:created xsi:type="dcterms:W3CDTF">2006-09-16T03:21:00Z</dcterms:created>
  <dcterms:modified xsi:type="dcterms:W3CDTF">2025-09-20T11:08:31Z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